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4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<sst xmlns="http://schemas.openxmlformats.org/spreadsheetml/2006/main" count="37" uniqueCount="33">
  <si>
    <t>Sl. No.</t>
  </si>
  <si>
    <t>Title of The Programme</t>
  </si>
  <si>
    <t>Programme Venue/ Location</t>
  </si>
  <si>
    <t>Programme Coordinator</t>
  </si>
  <si>
    <t>Date &amp; Time of Programme</t>
  </si>
  <si>
    <t>Fees for Training</t>
  </si>
  <si>
    <t>Details of Perticipants</t>
  </si>
  <si>
    <t>No. of perticipants</t>
  </si>
  <si>
    <t>Total no. of Man-Days</t>
  </si>
  <si>
    <t>No. of days of Training</t>
  </si>
  <si>
    <t>Security Management of Corporate Office</t>
  </si>
  <si>
    <t>BCPL Corporate Office</t>
  </si>
  <si>
    <t>8 security persons of Corporate Office</t>
  </si>
  <si>
    <t>Nil</t>
  </si>
  <si>
    <t>BCPL Employee Training Record 2021-2022</t>
  </si>
  <si>
    <t>Orientation Session on Insolvency and Bankruptcy Code, 2016 for Seniors Officers of CPSEs Mode (Online)</t>
  </si>
  <si>
    <t>DPE and IDBI</t>
  </si>
  <si>
    <t>13/08/2021 from 11:30 AM to 1:30 PM.</t>
  </si>
  <si>
    <t>Online Mode</t>
  </si>
  <si>
    <t>Training on Tally Software</t>
  </si>
  <si>
    <t>Mr. Vivek Soni, Outside Consultant</t>
  </si>
  <si>
    <t>Corporate Office Board Room</t>
  </si>
  <si>
    <t>2 perticipants- AGM (Finance) and AGM (Marketing, HR &amp; Admin.- I/C) attended the programme.</t>
  </si>
  <si>
    <t>12 nos. employees of City Office</t>
  </si>
  <si>
    <t>Shri Tapas Banerjee, DM (HR &amp; Admn.) &amp; CPIO</t>
  </si>
  <si>
    <t>Training on Safety Audit</t>
  </si>
  <si>
    <t>TSM The Safety Master Pvt Ltd</t>
  </si>
  <si>
    <t>5 nos. Managers of BCPL has attended the program</t>
  </si>
  <si>
    <t>Virtual Programme on Cyber Security: Fundamentals &amp; Strategies</t>
  </si>
  <si>
    <t>Virtual Mode</t>
  </si>
  <si>
    <t>From 21/02/2022 to 25/02/2022 from 2 PM to 6 PM</t>
  </si>
  <si>
    <t>Confederation of Indian Industry (CII)</t>
  </si>
  <si>
    <t>Shri Jyotirmoy Ghosh, Sr. Manager (Systems) attended the programme.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</si>
</sst>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140625" style="0" bestFit="1" customWidth="1"/>
    <col min="2" max="2" width="22.00390625" style="0" bestFit="1" customWidth="1"/>
    <col min="3" max="3" width="15.421875" style="0" bestFit="1" customWidth="1"/>
    <col min="4" max="4" width="12.7109375" style="0" customWidth="1"/>
    <col min="5" max="5" width="17.7109375" style="0" bestFit="1" customWidth="1"/>
    <col min="6" max="6" width="27.28125" style="0" bestFit="1" customWidth="1"/>
    <col min="7" max="7" width="12.421875" style="0" bestFit="1" customWidth="1"/>
    <col min="8" max="8" width="10.8515625" style="0" bestFit="1" customWidth="1"/>
    <col min="9" max="9" width="7.7109375" style="0" bestFit="1" customWidth="1"/>
    <col min="10" max="10" width="8.8515625" style="0" bestFit="1" customWidth="1"/>
  </cols>
  <sheetData>
    <row r="1" spans="1:10" ht="2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65.25" customHeight="1">
      <c r="A3" s="6" t="s">
        <v>0</v>
      </c>
      <c r="B3" s="6" t="s">
        <v>1</v>
      </c>
      <c r="C3" s="6" t="s">
        <v>2</v>
      </c>
      <c r="D3" s="6" t="s">
        <v>4</v>
      </c>
      <c r="E3" s="6" t="s">
        <v>3</v>
      </c>
      <c r="F3" s="6" t="s">
        <v>6</v>
      </c>
      <c r="G3" s="6" t="s">
        <v>5</v>
      </c>
      <c r="H3" s="7" t="s">
        <v>7</v>
      </c>
      <c r="I3" s="7" t="s">
        <v>9</v>
      </c>
      <c r="J3" s="8" t="s">
        <v>8</v>
      </c>
    </row>
    <row r="4" spans="1:10" ht="75">
      <c r="A4" s="5">
        <v>1</v>
      </c>
      <c r="B4" s="1" t="s">
        <v>15</v>
      </c>
      <c r="C4" s="15" t="s">
        <v>18</v>
      </c>
      <c r="D4" s="14" t="s">
        <v>17</v>
      </c>
      <c r="E4" s="1" t="s">
        <v>16</v>
      </c>
      <c r="F4" s="1" t="s">
        <v>22</v>
      </c>
      <c r="G4" s="5" t="s">
        <v>13</v>
      </c>
      <c r="H4" s="5">
        <v>2</v>
      </c>
      <c r="I4" s="5">
        <v>1</v>
      </c>
      <c r="J4" s="5">
        <f>H4*I4</f>
        <v>2</v>
      </c>
    </row>
    <row r="5" spans="1:10" ht="45">
      <c r="A5" s="5">
        <v>2</v>
      </c>
      <c r="B5" s="1" t="s">
        <v>10</v>
      </c>
      <c r="C5" s="1" t="s">
        <v>11</v>
      </c>
      <c r="D5" s="14">
        <v>44450</v>
      </c>
      <c r="E5" s="1" t="s">
        <v>24</v>
      </c>
      <c r="F5" s="1" t="s">
        <v>12</v>
      </c>
      <c r="G5" s="5" t="s">
        <v>13</v>
      </c>
      <c r="H5" s="5">
        <v>8</v>
      </c>
      <c r="I5" s="5">
        <v>1</v>
      </c>
      <c r="J5" s="5">
        <v>8</v>
      </c>
    </row>
    <row r="6" spans="1:10" ht="45">
      <c r="A6" s="5">
        <v>3</v>
      </c>
      <c r="B6" s="1" t="s">
        <v>19</v>
      </c>
      <c r="C6" s="1" t="s">
        <v>21</v>
      </c>
      <c r="D6" s="14">
        <v>44470</v>
      </c>
      <c r="E6" s="1" t="s">
        <v>20</v>
      </c>
      <c r="F6" s="1" t="s">
        <v>23</v>
      </c>
      <c r="G6" s="5" t="s">
        <v>13</v>
      </c>
      <c r="H6" s="5">
        <v>12</v>
      </c>
      <c r="I6" s="5">
        <v>1</v>
      </c>
      <c r="J6" s="5">
        <f>H6*I6</f>
        <v>12</v>
      </c>
    </row>
    <row r="7" spans="1:10" ht="45">
      <c r="A7" s="5">
        <v>4</v>
      </c>
      <c r="B7" s="1" t="s">
        <v>25</v>
      </c>
      <c r="C7" s="1" t="s">
        <v>21</v>
      </c>
      <c r="D7" s="14">
        <v>44531</v>
      </c>
      <c r="E7" s="1" t="s">
        <v>26</v>
      </c>
      <c r="F7" s="1" t="s">
        <v>27</v>
      </c>
      <c r="G7" s="5" t="s">
        <v>13</v>
      </c>
      <c r="H7" s="5">
        <v>5</v>
      </c>
      <c r="I7" s="5">
        <v>1</v>
      </c>
      <c r="J7" s="5">
        <f>H7*I7</f>
        <v>5</v>
      </c>
    </row>
    <row r="8" spans="1:10" ht="90">
      <c r="A8" s="5">
        <v>5</v>
      </c>
      <c r="B8" s="1" t="s">
        <v>28</v>
      </c>
      <c r="C8" s="1" t="s">
        <v>29</v>
      </c>
      <c r="D8" s="14" t="s">
        <v>30</v>
      </c>
      <c r="E8" s="1" t="s">
        <v>31</v>
      </c>
      <c r="F8" s="1" t="s">
        <v>32</v>
      </c>
      <c r="G8" s="16">
        <v>10620</v>
      </c>
      <c r="H8" s="5">
        <v>1</v>
      </c>
      <c r="I8" s="5">
        <v>5</v>
      </c>
      <c r="J8" s="5">
        <f>H8*I8</f>
        <v>5</v>
      </c>
    </row>
    <row r="9" spans="1:10" ht="15">
      <c r="A9" s="10"/>
      <c r="B9" s="1"/>
      <c r="C9" s="10"/>
      <c r="D9" s="5"/>
      <c r="E9" s="10"/>
      <c r="F9" s="10"/>
      <c r="G9" s="5"/>
      <c r="H9" s="5">
        <f>SUM(H4:H8)</f>
        <v>28</v>
      </c>
      <c r="I9" s="5">
        <f>SUM(I4:I8)</f>
        <v>9</v>
      </c>
      <c r="J9" s="9">
        <f>SUM(J4:J8)</f>
        <v>32</v>
      </c>
    </row>
    <row r="10" spans="1:10" ht="15">
      <c r="A10" s="3"/>
      <c r="B10" s="4"/>
      <c r="C10" s="4"/>
      <c r="D10" s="3"/>
      <c r="E10" s="4"/>
      <c r="F10" s="4"/>
      <c r="G10" s="3"/>
      <c r="J10" s="2"/>
    </row>
    <row r="11" spans="1:10" ht="15">
      <c r="A11" s="3"/>
      <c r="B11" s="4"/>
      <c r="C11" s="4"/>
      <c r="D11" s="3"/>
      <c r="E11" s="4"/>
      <c r="F11" s="4"/>
      <c r="G11" s="3"/>
      <c r="J11" s="2"/>
    </row>
    <row r="12" spans="4:10" ht="15">
      <c r="D12" s="2"/>
      <c r="J12" s="2"/>
    </row>
    <row r="13" spans="4:10" ht="15">
      <c r="D13" s="2"/>
      <c r="J13" s="2"/>
    </row>
    <row r="14" spans="1:11" ht="15">
      <c r="A14" s="11"/>
      <c r="B14" s="12"/>
      <c r="C14" s="12"/>
      <c r="D14" s="3"/>
      <c r="E14" s="12"/>
      <c r="F14" s="12"/>
      <c r="G14" s="12"/>
      <c r="H14" s="12"/>
      <c r="I14" s="12"/>
      <c r="J14" s="3"/>
      <c r="K14" s="12"/>
    </row>
    <row r="15" spans="1:11" ht="15">
      <c r="A15" s="12"/>
      <c r="B15" s="12"/>
      <c r="C15" s="12"/>
      <c r="D15" s="3"/>
      <c r="E15" s="12"/>
      <c r="F15" s="12"/>
      <c r="G15" s="12"/>
      <c r="H15" s="12"/>
      <c r="I15" s="12"/>
      <c r="J15" s="3"/>
      <c r="K15" s="12"/>
    </row>
    <row r="16" spans="1:11" ht="15">
      <c r="A16" s="3"/>
      <c r="B16" s="4"/>
      <c r="C16" s="4"/>
      <c r="D16" s="3"/>
      <c r="E16" s="4"/>
      <c r="F16" s="4"/>
      <c r="G16" s="4"/>
      <c r="H16" s="3"/>
      <c r="I16" s="3"/>
      <c r="J16" s="3"/>
      <c r="K16" s="13"/>
    </row>
    <row r="17" spans="4:10" ht="15">
      <c r="D17" s="2"/>
      <c r="J17" s="2"/>
    </row>
    <row r="18" spans="4:10" ht="15">
      <c r="D18" s="2"/>
      <c r="J18" s="2"/>
    </row>
    <row r="19" spans="4:10" ht="15">
      <c r="D19" s="2"/>
      <c r="J19" s="2"/>
    </row>
    <row r="20" spans="4:10" ht="15">
      <c r="D20" s="2"/>
      <c r="J20" s="2"/>
    </row>
    <row r="21" spans="4:10" ht="15">
      <c r="D21" s="2"/>
      <c r="J21" s="2"/>
    </row>
    <row r="22" spans="4:10" ht="15">
      <c r="D22" s="2"/>
      <c r="J22" s="2"/>
    </row>
    <row r="23" spans="4:10" ht="15">
      <c r="D23" s="2"/>
      <c r="J23" s="2"/>
    </row>
    <row r="24" ht="15">
      <c r="J24" s="2"/>
    </row>
    <row r="25" ht="15">
      <c r="J25" s="2"/>
    </row>
    <row r="26" ht="15">
      <c r="J26" s="2"/>
    </row>
    <row r="27" ht="15">
      <c r="J27" s="2"/>
    </row>
    <row r="28" ht="15">
      <c r="J28" s="2"/>
    </row>
    <row r="29" ht="15">
      <c r="J29" s="2"/>
    </row>
    <row r="30" ht="15">
      <c r="J30" s="2"/>
    </row>
    <row r="31" ht="15">
      <c r="J31" s="2"/>
    </row>
  </sheetData>
  <sheetProtection/>
  <mergeCells count="1">
    <mergeCell ref="A1:J1"/>
  </mergeCells>
  <printOptions/>
  <pageMargins left="1.15" right="0.26" top="0.77" bottom="0.26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Subhankar</dc:creator>
  <cp:keywords/>
  <dc:description/>
  <cp:lastModifiedBy>debasis das</cp:lastModifiedBy>
  <cp:lastPrinted>2022-02-11T01:16:24Z</cp:lastPrinted>
  <dcterms:created xsi:type="dcterms:W3CDTF">2014-03-23T14:31:07Z</dcterms:created>
  <dcterms:modified xsi:type="dcterms:W3CDTF">2023-08-09T13:06:25Z</dcterms:modified>
  <cp:category/>
  <cp:version/>
  <cp:contentType/>
  <cp:contentStatus/>
</cp:coreProperties>
</file>